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9432" activeTab="1"/>
  </bookViews>
  <sheets>
    <sheet name="ф.7" sheetId="1" r:id="rId1"/>
    <sheet name="ф.6" sheetId="2" r:id="rId2"/>
    <sheet name="Лист1" sheetId="3" r:id="rId3"/>
  </sheets>
  <definedNames>
    <definedName name="_xlnm.Print_Area" localSheetId="1">'ф.6'!$A$1:$FE$32</definedName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<sst xmlns="http://schemas.openxmlformats.org/spreadsheetml/2006/main" count="112" uniqueCount="66">
  <si>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</si>
  <si>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</si>
  <si>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</si>
  <si>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</si>
  <si>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</si>
  <si>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</si>
  <si>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</si>
  <si>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</si>
  <si>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</si>
  <si>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</si>
  <si>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</si>
  <si>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</si>
  <si>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</si>
  <si>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</si>
  <si>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</si>
  <si>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</si>
  <si>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</si>
  <si>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</si>
  <si>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</si>
  <si>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</si>
  <si>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</si>
  <si>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</si>
  <si>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</si>
  <si>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</si>
  <si>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</si>
  <si>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</si>
  <si>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</si>
  <si>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</si>
  <si>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</si>
  <si>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</si>
  <si>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19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</si>
  <si>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</si>
  <si>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</si>
  <si>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</si>
  <si>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</si>
  <si>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</si>
  <si>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</si>
  <si>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</si>
  <si>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</si>
  <si>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</si>
  <si>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</si>
  <si>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</si>
  <si>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</si>
  <si>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</si>
  <si>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</si>
  <si>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</si>
  <si>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</si>
  <si>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</si>
  <si>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</si>
  <si>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</si>
  <si>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</si>
  <si>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</si>
  <si>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</si>
  <si>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</si>
  <si>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</si>
  <si>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</si>
  <si>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</si>
  <si>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</si>
  <si>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</si>
  <si>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</si>
  <si>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</si>
  <si>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</si>
  <si>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2019</t>
  </si>
  <si>
    <t>на февраль 20</t>
  </si>
  <si>
    <t>на февраль 2019</t>
  </si>
  <si>
    <t>на февраль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</si>
</sst>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left" vertical="center" wrapText="1"/>
    </xf>
    <xf numFmtId="49" fontId="21" fillId="39" borderId="23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X5" sqref="BX5:CD5"/>
    </sheetView>
  </sheetViews>
  <sheetFormatPr defaultColWidth="0.875" defaultRowHeight="12.75"/>
  <cols>
    <col min="1" max="16384" width="0.875" style="1" customWidth="1"/>
  </cols>
  <sheetData>
    <row r="1" spans="1:105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94" t="s">
        <v>27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</row>
    <row r="5" spans="15:87" s="20" customFormat="1" ht="15">
      <c r="O5" s="95" t="s">
        <v>29</v>
      </c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7" t="s">
        <v>63</v>
      </c>
      <c r="BY5" s="97"/>
      <c r="BZ5" s="97"/>
      <c r="CA5" s="97"/>
      <c r="CB5" s="97"/>
      <c r="CC5" s="97"/>
      <c r="CD5" s="97"/>
      <c r="CE5" s="98" t="s">
        <v>30</v>
      </c>
      <c r="CF5" s="98"/>
      <c r="CG5" s="98"/>
      <c r="CH5" s="98"/>
      <c r="CI5" s="20" t="s">
        <v>26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96" t="s">
        <v>0</v>
      </c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</row>
    <row r="8" spans="1:105" s="19" customFormat="1" ht="39" customHeight="1">
      <c r="A8" s="99" t="s">
        <v>25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24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23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8" customFormat="1" ht="12.75" customHeight="1">
      <c r="A9" s="88">
        <v>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90"/>
      <c r="AV9" s="91">
        <v>2</v>
      </c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3"/>
      <c r="BY9" s="91">
        <v>3</v>
      </c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3"/>
    </row>
    <row r="10" spans="1:105" s="14" customFormat="1" ht="12.75" customHeight="1">
      <c r="A10" s="17"/>
      <c r="B10" s="83" t="s">
        <v>22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4"/>
      <c r="AV10" s="85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7"/>
      <c r="BY10" s="85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7"/>
    </row>
    <row r="11" spans="1:105" s="14" customFormat="1" ht="12.75" customHeight="1">
      <c r="A11" s="17"/>
      <c r="B11" s="83" t="s">
        <v>21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4"/>
      <c r="AV11" s="85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7"/>
      <c r="BY11" s="85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7"/>
    </row>
    <row r="12" spans="1:105" s="14" customFormat="1" ht="12.75" customHeight="1">
      <c r="A12" s="17"/>
      <c r="B12" s="83" t="s">
        <v>20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4"/>
      <c r="AV12" s="85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7"/>
      <c r="BY12" s="85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7"/>
    </row>
    <row r="13" spans="1:105" s="14" customFormat="1" ht="12.75" customHeight="1">
      <c r="A13" s="17"/>
      <c r="B13" s="83" t="s">
        <v>19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4"/>
      <c r="AV13" s="85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7"/>
      <c r="BY13" s="85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7"/>
    </row>
    <row r="14" spans="1:105" s="14" customFormat="1" ht="12.75" customHeight="1">
      <c r="A14" s="17"/>
      <c r="B14" s="83" t="s">
        <v>18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4"/>
      <c r="AV14" s="85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7"/>
      <c r="BY14" s="85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7"/>
    </row>
    <row r="15" spans="1:105" s="14" customFormat="1" ht="12.75" customHeight="1">
      <c r="A15" s="17"/>
      <c r="B15" s="83" t="s">
        <v>17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4"/>
      <c r="AV15" s="85">
        <v>11.817</v>
      </c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7"/>
      <c r="BY15" s="85">
        <v>11.817</v>
      </c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7"/>
    </row>
    <row r="16" spans="1:105" s="14" customFormat="1" ht="12.75" customHeight="1">
      <c r="A16" s="17"/>
      <c r="B16" s="83" t="s">
        <v>16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4"/>
      <c r="AV16" s="85">
        <v>99.829</v>
      </c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7"/>
      <c r="BY16" s="85">
        <v>99.829</v>
      </c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7"/>
    </row>
    <row r="17" spans="1:105" s="14" customFormat="1" ht="12.75" customHeight="1">
      <c r="A17" s="17"/>
      <c r="B17" s="83" t="s">
        <v>15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4"/>
      <c r="AV17" s="85">
        <v>14.598</v>
      </c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7"/>
      <c r="BY17" s="85">
        <v>14.598</v>
      </c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7"/>
    </row>
    <row r="18" spans="1:105" s="14" customFormat="1" ht="12.75" customHeight="1">
      <c r="A18" s="17"/>
      <c r="B18" s="83" t="s">
        <v>14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4"/>
      <c r="AV18" s="85">
        <v>212</v>
      </c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7"/>
      <c r="BY18" s="85">
        <v>212</v>
      </c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7"/>
    </row>
    <row r="19" spans="1:105" s="14" customFormat="1" ht="12.75" customHeight="1">
      <c r="A19" s="17"/>
      <c r="B19" s="83" t="s">
        <v>13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4"/>
      <c r="AV19" s="85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7"/>
      <c r="BY19" s="85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7"/>
    </row>
    <row r="20" spans="1:105" s="14" customFormat="1" ht="12.75" customHeight="1">
      <c r="A20" s="17"/>
      <c r="B20" s="83" t="s">
        <v>5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4"/>
      <c r="AV20" s="85">
        <f>SUM(AV15:AV19)</f>
        <v>338.24399999999997</v>
      </c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7"/>
      <c r="BY20" s="85">
        <f>SUM(BY15:BY19)</f>
        <v>338.24399999999997</v>
      </c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tabSelected="1" view="pageBreakPreview" zoomScaleSheetLayoutView="100" zoomScalePageLayoutView="0" workbookViewId="0" topLeftCell="A1">
      <selection activeCell="AY6" sqref="AY6"/>
    </sheetView>
  </sheetViews>
  <sheetFormatPr defaultColWidth="0.875" defaultRowHeight="12.75"/>
  <cols>
    <col min="1" max="84" width="0.875" style="1" customWidth="1"/>
    <col min="85" max="85" width="0.371093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625" style="1" customWidth="1"/>
    <col min="119" max="139" width="0.875" style="1" customWidth="1"/>
    <col min="140" max="140" width="0.37109375" style="1" customWidth="1"/>
    <col min="141" max="143" width="0.875" style="1" hidden="1" customWidth="1"/>
    <col min="144" max="144" width="6.50390625" style="1" customWidth="1"/>
    <col min="145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12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110" t="s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</row>
    <row r="5" spans="86:145" s="8" customFormat="1" ht="15">
      <c r="CH5" s="11" t="s">
        <v>11</v>
      </c>
      <c r="CI5" s="111" t="s">
        <v>29</v>
      </c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96" t="s">
        <v>0</v>
      </c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</row>
    <row r="7" spans="69:102" s="8" customFormat="1" ht="15" customHeight="1">
      <c r="BQ7" s="11"/>
      <c r="BR7" s="113" t="s">
        <v>65</v>
      </c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4">
        <v>20</v>
      </c>
      <c r="CK7" s="114"/>
      <c r="CL7" s="114"/>
      <c r="CM7" s="114"/>
      <c r="CN7" s="107" t="s">
        <v>62</v>
      </c>
      <c r="CO7" s="107"/>
      <c r="CP7" s="107"/>
      <c r="CQ7" s="107"/>
      <c r="CR7" s="12" t="s">
        <v>3</v>
      </c>
      <c r="CV7" s="12"/>
      <c r="CW7" s="12"/>
      <c r="CX7" s="12"/>
    </row>
    <row r="8" spans="70:87" s="15" customFormat="1" ht="9.75">
      <c r="BR8" s="108" t="s">
        <v>2</v>
      </c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</row>
    <row r="9" spans="1:18" ht="13.5">
      <c r="A9" s="112" t="s">
        <v>64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</row>
    <row r="10" spans="1:18" s="13" customFormat="1" ht="9.75">
      <c r="A10" s="109" t="s">
        <v>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s="13" customFormat="1" ht="9.75"/>
    <row r="12" spans="1:161" s="16" customFormat="1" ht="37.5" customHeight="1">
      <c r="A12" s="105" t="s">
        <v>10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 t="s">
        <v>9</v>
      </c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 t="s">
        <v>8</v>
      </c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 t="s">
        <v>7</v>
      </c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 t="s">
        <v>60</v>
      </c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 t="s">
        <v>59</v>
      </c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 t="s">
        <v>61</v>
      </c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</row>
    <row r="13" spans="1:161" s="5" customFormat="1" ht="18" customHeight="1">
      <c r="A13" s="106">
        <v>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>
        <v>2</v>
      </c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>
        <v>3</v>
      </c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>
        <v>4</v>
      </c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>
        <v>5</v>
      </c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>
        <v>6</v>
      </c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>
        <v>7</v>
      </c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</row>
    <row r="14" spans="1:161" s="14" customFormat="1" ht="29.25" customHeight="1">
      <c r="A14" s="116" t="s">
        <v>31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8"/>
      <c r="V14" s="119" t="s">
        <v>32</v>
      </c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1"/>
      <c r="AQ14" s="122" t="s">
        <v>34</v>
      </c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4"/>
      <c r="BK14" s="125" t="s">
        <v>33</v>
      </c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7"/>
      <c r="CC14" s="115">
        <v>212</v>
      </c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>
        <v>212</v>
      </c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>
        <v>0</v>
      </c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24.683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24.683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24.683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1.5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1.5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1.5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3.54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3.54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3.54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1.9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1.9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1.9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0.582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0.582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0.582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1.036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1.036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1.036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0.271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0.271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0.271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2.177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2.177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2.177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1.901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1.901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1.901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1.1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1.1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1.1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1.8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1.8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9.608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9.608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9.608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20.925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20.925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20.925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28.71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28.71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28.71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23.302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23.302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23.302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2.209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2.209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128" t="s">
        <v>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28">
        <v>338.244</v>
      </c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>
        <v>338.244</v>
      </c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>
        <v>0</v>
      </c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</row>
  </sheetData>
  <sheetProtection/>
  <mergeCells count="37">
    <mergeCell ref="CC32:DA32"/>
    <mergeCell ref="DB32:EC32"/>
    <mergeCell ref="ED32:FE32"/>
    <mergeCell ref="A32:U32"/>
    <mergeCell ref="V32:AP32"/>
    <mergeCell ref="AQ32:BJ32"/>
    <mergeCell ref="BK32:CB32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2019-12-17T12:53:30Z</dcterms:modified>
  <cp:category/>
  <cp:version/>
  <cp:contentType/>
  <cp:contentStatus/>
</cp:coreProperties>
</file>